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615" activeTab="0"/>
  </bookViews>
  <sheets>
    <sheet name="HHC- GDHHTN K32" sheetId="1" r:id="rId1"/>
  </sheets>
  <definedNames>
    <definedName name="_xlnm.Print_Titles" localSheetId="0">'HHC- GDHHTN K32'!$7:$7</definedName>
    <definedName name="_xlnm.Print_Area" localSheetId="0">'HHC- GDHHTN K32'!$A$1:$J$20</definedName>
  </definedNames>
  <calcPr fullCalcOnLoad="1"/>
</workbook>
</file>

<file path=xl/sharedStrings.xml><?xml version="1.0" encoding="utf-8"?>
<sst xmlns="http://schemas.openxmlformats.org/spreadsheetml/2006/main" count="65" uniqueCount="56">
  <si>
    <t>ĐẠI HỌC QUỐC GIA TP.HCM</t>
  </si>
  <si>
    <t>CỘNG HÒA XÃ HỘI CHỦ NGHĨA VIỆT NAM</t>
  </si>
  <si>
    <t>Trường ĐH Khoa học Tự nhiên</t>
  </si>
  <si>
    <t xml:space="preserve">  Độc lập - Tự do - Hạnh phúc</t>
  </si>
  <si>
    <t>STT</t>
  </si>
  <si>
    <t>Họ tên</t>
  </si>
  <si>
    <t>Ngày sinh</t>
  </si>
  <si>
    <t>Nơi sinh</t>
  </si>
  <si>
    <t>Mã số
học viên</t>
  </si>
  <si>
    <t>TP.HCM</t>
  </si>
  <si>
    <t>Quảng Ngãi</t>
  </si>
  <si>
    <t xml:space="preserve"> </t>
  </si>
  <si>
    <t>22C55001</t>
  </si>
  <si>
    <t>Nguyễn Lâm Huyền</t>
  </si>
  <si>
    <t>Châu</t>
  </si>
  <si>
    <t>08/10/1996</t>
  </si>
  <si>
    <t>22C55002</t>
  </si>
  <si>
    <t>Nguyễn Thị Như</t>
  </si>
  <si>
    <t>Ý</t>
  </si>
  <si>
    <t>08/07/1997</t>
  </si>
  <si>
    <t>Long An</t>
  </si>
  <si>
    <t>22C55003</t>
  </si>
  <si>
    <t>Trịnh Thị</t>
  </si>
  <si>
    <t>Yến</t>
  </si>
  <si>
    <t>18/08/1993</t>
  </si>
  <si>
    <t>Nghệ An</t>
  </si>
  <si>
    <t>22C55004</t>
  </si>
  <si>
    <t>Lê Đức</t>
  </si>
  <si>
    <t>Hiệp</t>
  </si>
  <si>
    <t>02/01/2000</t>
  </si>
  <si>
    <t>Đồng Nai</t>
  </si>
  <si>
    <t>22C55005</t>
  </si>
  <si>
    <t>Phan Thi Thảo</t>
  </si>
  <si>
    <t>Nguyên</t>
  </si>
  <si>
    <t>17/08/1996</t>
  </si>
  <si>
    <t>Cà Mau</t>
  </si>
  <si>
    <t>22C55006</t>
  </si>
  <si>
    <t>Đào Thị</t>
  </si>
  <si>
    <t>Phượng</t>
  </si>
  <si>
    <t>13/09/1996</t>
  </si>
  <si>
    <t>22C55007</t>
  </si>
  <si>
    <t>Phạm Hoàng</t>
  </si>
  <si>
    <t>07/07/2000</t>
  </si>
  <si>
    <t>19C55006</t>
  </si>
  <si>
    <t>Lê Nguyễn Hiếu</t>
  </si>
  <si>
    <t>Thảo</t>
  </si>
  <si>
    <t>07/07/1984</t>
  </si>
  <si>
    <t>Bình Dương</t>
  </si>
  <si>
    <t>NGÀNH HOÁ HỮU CƠ - CHUYÊN NGÀNH GIẢNG DẠY HOÁ HỌC THỰC NGHIỆM</t>
  </si>
  <si>
    <t>DANH SÁCH ĐÓNG HỌC PHÍ THU HỘ CHI HỘ KHÓA 32/2022</t>
  </si>
  <si>
    <t>Tổng số tín chỉ</t>
  </si>
  <si>
    <t>Mức thu</t>
  </si>
  <si>
    <t>Thực hành hoá học ứng dụng</t>
  </si>
  <si>
    <t>x</t>
  </si>
  <si>
    <t>Tổng: 5,280,000</t>
  </si>
  <si>
    <t>Số tiền 
phải đóng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</si>
</sst>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[$-409]dddd\,\ mmmm\ dd\,\ yyyy"/>
    <numFmt numFmtId="175" formatCode="dd/mm/yy"/>
    <numFmt numFmtId="176" formatCode="mmm\-yyyy"/>
    <numFmt numFmtId="177" formatCode="m/d/yyyy\ h:mm:ss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</numFmts>
  <fonts count="53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Times New Roman"/>
      <family val="1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0" fillId="28" borderId="6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0" fillId="0" borderId="0" xfId="56" applyFont="1" applyAlignment="1">
      <alignment horizontal="center" vertical="center"/>
      <protection/>
    </xf>
    <xf numFmtId="0" fontId="49" fillId="33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1" fillId="0" borderId="13" xfId="56" applyFont="1" applyBorder="1" applyAlignment="1">
      <alignment horizontal="center" vertical="center" wrapText="1"/>
      <protection/>
    </xf>
    <xf numFmtId="0" fontId="52" fillId="13" borderId="10" xfId="56" applyFont="1" applyFill="1" applyBorder="1" applyAlignment="1">
      <alignment horizontal="center" vertical="center" wrapText="1"/>
      <protection/>
    </xf>
    <xf numFmtId="0" fontId="49" fillId="33" borderId="12" xfId="0" applyFont="1" applyFill="1" applyBorder="1" applyAlignment="1">
      <alignment/>
    </xf>
    <xf numFmtId="14" fontId="49" fillId="33" borderId="10" xfId="0" applyNumberFormat="1" applyFont="1" applyFill="1" applyBorder="1" applyAlignment="1">
      <alignment horizontal="center"/>
    </xf>
    <xf numFmtId="178" fontId="0" fillId="0" borderId="10" xfId="45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ình thường 2" xfId="39"/>
    <cellStyle name="Bình thường 3" xfId="40"/>
    <cellStyle name="Đầu đề 1" xfId="41"/>
    <cellStyle name="Đầu đề 2" xfId="42"/>
    <cellStyle name="Đầu đề 3" xfId="43"/>
    <cellStyle name="Đầu đề 4" xfId="44"/>
    <cellStyle name="Comma" xfId="45"/>
    <cellStyle name="Comma [0]" xfId="46"/>
    <cellStyle name="Dấu phẩy 2" xfId="47"/>
    <cellStyle name="Đầu ra" xfId="48"/>
    <cellStyle name="Đầu vào" xfId="49"/>
    <cellStyle name="Ghi chú" xfId="50"/>
    <cellStyle name="Hyperlink 2" xfId="51"/>
    <cellStyle name="Kiểm tra Ô" xfId="52"/>
    <cellStyle name="Normal 2" xfId="53"/>
    <cellStyle name="Normal 3" xfId="54"/>
    <cellStyle name="Normal 3 2" xfId="55"/>
    <cellStyle name="Normal 3 3" xfId="56"/>
    <cellStyle name="Normal 4" xfId="57"/>
    <cellStyle name="Normal 5" xfId="58"/>
    <cellStyle name="Ô được Nối kết" xfId="59"/>
    <cellStyle name="Percent" xfId="60"/>
    <cellStyle name="Hyperlink" xfId="61"/>
    <cellStyle name="Followed Hyperlink" xfId="62"/>
    <cellStyle name="Currency" xfId="63"/>
    <cellStyle name="Currency [0]" xfId="64"/>
    <cellStyle name="Tiêu đề" xfId="65"/>
    <cellStyle name="Tính toán" xfId="66"/>
    <cellStyle name="Tổng" xfId="67"/>
    <cellStyle name="Tốt" xfId="68"/>
    <cellStyle name="Trung lập" xfId="69"/>
    <cellStyle name="Văn bản Cảnh báo" xfId="70"/>
    <cellStyle name="Văn bản Giải thích" xfId="71"/>
    <cellStyle name="Xấu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30" zoomScaleNormal="130" zoomScalePageLayoutView="0" workbookViewId="0" topLeftCell="A4">
      <selection activeCell="J8" sqref="J8"/>
    </sheetView>
  </sheetViews>
  <sheetFormatPr defaultColWidth="9.00390625" defaultRowHeight="19.5" customHeight="1"/>
  <cols>
    <col min="1" max="1" width="4.125" style="3" customWidth="1"/>
    <col min="2" max="2" width="10.375" style="3" customWidth="1"/>
    <col min="3" max="3" width="17.125" style="3" customWidth="1"/>
    <col min="4" max="4" width="7.125" style="3" customWidth="1"/>
    <col min="5" max="5" width="11.375" style="3" customWidth="1"/>
    <col min="6" max="6" width="10.75390625" style="3" customWidth="1"/>
    <col min="7" max="7" width="11.375" style="3" customWidth="1"/>
    <col min="8" max="8" width="7.75390625" style="3" customWidth="1"/>
    <col min="9" max="9" width="8.75390625" style="3" customWidth="1"/>
    <col min="10" max="10" width="14.625" style="3" customWidth="1"/>
    <col min="11" max="16384" width="9.00390625" style="3" customWidth="1"/>
  </cols>
  <sheetData>
    <row r="1" spans="1:6" s="1" customFormat="1" ht="15" customHeight="1">
      <c r="A1" s="1" t="s">
        <v>0</v>
      </c>
      <c r="F1" s="1" t="s">
        <v>1</v>
      </c>
    </row>
    <row r="2" spans="1:7" s="1" customFormat="1" ht="15" customHeight="1">
      <c r="A2" s="2" t="s">
        <v>2</v>
      </c>
      <c r="B2" s="2"/>
      <c r="G2" s="1" t="s">
        <v>3</v>
      </c>
    </row>
    <row r="3" spans="1:2" ht="15" customHeight="1">
      <c r="A3" s="4"/>
      <c r="B3" s="4"/>
    </row>
    <row r="4" spans="1:10" ht="22.5" customHeight="1">
      <c r="A4" s="15" t="s">
        <v>49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9.5" customHeight="1">
      <c r="A5" s="15" t="s">
        <v>48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s="1" customFormat="1" ht="47.25" customHeight="1">
      <c r="A7" s="14" t="s">
        <v>4</v>
      </c>
      <c r="B7" s="13" t="s">
        <v>8</v>
      </c>
      <c r="C7" s="19" t="s">
        <v>5</v>
      </c>
      <c r="D7" s="17"/>
      <c r="E7" s="14" t="s">
        <v>6</v>
      </c>
      <c r="F7" s="14" t="s">
        <v>7</v>
      </c>
      <c r="G7" s="21" t="s">
        <v>52</v>
      </c>
      <c r="H7" s="20" t="s">
        <v>50</v>
      </c>
      <c r="I7" s="20" t="s">
        <v>51</v>
      </c>
      <c r="J7" s="20" t="s">
        <v>55</v>
      </c>
    </row>
    <row r="8" spans="1:10" s="6" customFormat="1" ht="21.75" customHeight="1">
      <c r="A8" s="7">
        <v>1</v>
      </c>
      <c r="B8" s="18" t="s">
        <v>12</v>
      </c>
      <c r="C8" s="16" t="s">
        <v>13</v>
      </c>
      <c r="D8" s="22" t="s">
        <v>14</v>
      </c>
      <c r="E8" s="23" t="s">
        <v>15</v>
      </c>
      <c r="F8" s="18" t="s">
        <v>9</v>
      </c>
      <c r="G8" s="25" t="s">
        <v>53</v>
      </c>
      <c r="H8" s="5">
        <v>1</v>
      </c>
      <c r="I8" s="24">
        <v>660000</v>
      </c>
      <c r="J8" s="26">
        <f>I8*H8</f>
        <v>660000</v>
      </c>
    </row>
    <row r="9" spans="1:12" s="6" customFormat="1" ht="21.75" customHeight="1">
      <c r="A9" s="7">
        <v>2</v>
      </c>
      <c r="B9" s="18" t="s">
        <v>16</v>
      </c>
      <c r="C9" s="16" t="s">
        <v>17</v>
      </c>
      <c r="D9" s="22" t="s">
        <v>18</v>
      </c>
      <c r="E9" s="23" t="s">
        <v>19</v>
      </c>
      <c r="F9" s="18" t="s">
        <v>20</v>
      </c>
      <c r="G9" s="25" t="s">
        <v>53</v>
      </c>
      <c r="H9" s="5">
        <v>1</v>
      </c>
      <c r="I9" s="24">
        <v>660000</v>
      </c>
      <c r="J9" s="26">
        <f aca="true" t="shared" si="0" ref="J9:J15">I9*H9</f>
        <v>660000</v>
      </c>
      <c r="L9" s="6" t="s">
        <v>11</v>
      </c>
    </row>
    <row r="10" spans="1:10" s="6" customFormat="1" ht="21.75" customHeight="1">
      <c r="A10" s="7">
        <v>3</v>
      </c>
      <c r="B10" s="18" t="s">
        <v>21</v>
      </c>
      <c r="C10" s="16" t="s">
        <v>22</v>
      </c>
      <c r="D10" s="22" t="s">
        <v>23</v>
      </c>
      <c r="E10" s="23" t="s">
        <v>24</v>
      </c>
      <c r="F10" s="18" t="s">
        <v>25</v>
      </c>
      <c r="G10" s="25" t="s">
        <v>53</v>
      </c>
      <c r="H10" s="5">
        <v>1</v>
      </c>
      <c r="I10" s="24">
        <v>660000</v>
      </c>
      <c r="J10" s="26">
        <f t="shared" si="0"/>
        <v>660000</v>
      </c>
    </row>
    <row r="11" spans="1:10" s="6" customFormat="1" ht="21.75" customHeight="1">
      <c r="A11" s="7">
        <v>4</v>
      </c>
      <c r="B11" s="18" t="s">
        <v>26</v>
      </c>
      <c r="C11" s="16" t="s">
        <v>27</v>
      </c>
      <c r="D11" s="22" t="s">
        <v>28</v>
      </c>
      <c r="E11" s="23" t="s">
        <v>29</v>
      </c>
      <c r="F11" s="18" t="s">
        <v>30</v>
      </c>
      <c r="G11" s="25" t="s">
        <v>53</v>
      </c>
      <c r="H11" s="5">
        <v>1</v>
      </c>
      <c r="I11" s="24">
        <v>660000</v>
      </c>
      <c r="J11" s="26">
        <f t="shared" si="0"/>
        <v>660000</v>
      </c>
    </row>
    <row r="12" spans="1:10" s="6" customFormat="1" ht="21.75" customHeight="1">
      <c r="A12" s="7">
        <v>5</v>
      </c>
      <c r="B12" s="18" t="s">
        <v>31</v>
      </c>
      <c r="C12" s="16" t="s">
        <v>32</v>
      </c>
      <c r="D12" s="22" t="s">
        <v>33</v>
      </c>
      <c r="E12" s="23" t="s">
        <v>34</v>
      </c>
      <c r="F12" s="18" t="s">
        <v>35</v>
      </c>
      <c r="G12" s="25" t="s">
        <v>53</v>
      </c>
      <c r="H12" s="5">
        <v>1</v>
      </c>
      <c r="I12" s="24">
        <v>660000</v>
      </c>
      <c r="J12" s="26">
        <f t="shared" si="0"/>
        <v>660000</v>
      </c>
    </row>
    <row r="13" spans="1:10" s="6" customFormat="1" ht="21.75" customHeight="1">
      <c r="A13" s="7">
        <v>6</v>
      </c>
      <c r="B13" s="18" t="s">
        <v>36</v>
      </c>
      <c r="C13" s="16" t="s">
        <v>37</v>
      </c>
      <c r="D13" s="22" t="s">
        <v>38</v>
      </c>
      <c r="E13" s="23" t="s">
        <v>39</v>
      </c>
      <c r="F13" s="18" t="s">
        <v>10</v>
      </c>
      <c r="G13" s="25" t="s">
        <v>53</v>
      </c>
      <c r="H13" s="5">
        <v>1</v>
      </c>
      <c r="I13" s="24">
        <v>660000</v>
      </c>
      <c r="J13" s="26">
        <f t="shared" si="0"/>
        <v>660000</v>
      </c>
    </row>
    <row r="14" spans="1:10" s="6" customFormat="1" ht="21.75" customHeight="1">
      <c r="A14" s="7">
        <v>7</v>
      </c>
      <c r="B14" s="18" t="s">
        <v>40</v>
      </c>
      <c r="C14" s="16" t="s">
        <v>41</v>
      </c>
      <c r="D14" s="22" t="s">
        <v>23</v>
      </c>
      <c r="E14" s="23" t="s">
        <v>42</v>
      </c>
      <c r="F14" s="18" t="s">
        <v>9</v>
      </c>
      <c r="G14" s="25" t="s">
        <v>53</v>
      </c>
      <c r="H14" s="5">
        <v>1</v>
      </c>
      <c r="I14" s="24">
        <v>660000</v>
      </c>
      <c r="J14" s="26">
        <f t="shared" si="0"/>
        <v>660000</v>
      </c>
    </row>
    <row r="15" spans="1:10" s="6" customFormat="1" ht="21.75" customHeight="1">
      <c r="A15" s="7">
        <v>8</v>
      </c>
      <c r="B15" s="12" t="s">
        <v>43</v>
      </c>
      <c r="C15" s="9" t="s">
        <v>44</v>
      </c>
      <c r="D15" s="11" t="s">
        <v>45</v>
      </c>
      <c r="E15" s="10" t="s">
        <v>46</v>
      </c>
      <c r="F15" s="8" t="s">
        <v>47</v>
      </c>
      <c r="G15" s="25" t="s">
        <v>53</v>
      </c>
      <c r="H15" s="5">
        <v>1</v>
      </c>
      <c r="I15" s="24">
        <v>660000</v>
      </c>
      <c r="J15" s="26">
        <f t="shared" si="0"/>
        <v>660000</v>
      </c>
    </row>
    <row r="16" ht="19.5" customHeight="1">
      <c r="J16" s="27" t="s">
        <v>54</v>
      </c>
    </row>
  </sheetData>
  <sheetProtection/>
  <mergeCells count="3">
    <mergeCell ref="A4:J4"/>
    <mergeCell ref="A5:J5"/>
    <mergeCell ref="C7:D7"/>
  </mergeCells>
  <printOptions horizontalCentered="1"/>
  <pageMargins left="0" right="0" top="0.5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Tigon</dc:creator>
  <cp:keywords/>
  <dc:description/>
  <cp:lastModifiedBy>NGHI</cp:lastModifiedBy>
  <cp:lastPrinted>2023-12-26T03:59:25Z</cp:lastPrinted>
  <dcterms:created xsi:type="dcterms:W3CDTF">2007-12-25T07:56:40Z</dcterms:created>
  <dcterms:modified xsi:type="dcterms:W3CDTF">2023-12-26T03:59:30Z</dcterms:modified>
  <cp:category/>
  <cp:version/>
  <cp:contentType/>
  <cp:contentStatus/>
</cp:coreProperties>
</file>